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ISA\OneDrive\Documents\Magang ptpn 4\"/>
    </mc:Choice>
  </mc:AlternateContent>
  <xr:revisionPtr revIDLastSave="0" documentId="13_ncr:1_{C53AE915-BAE9-4331-96AB-18ED1B010E0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2 Penandatanganan Kanreg" sheetId="6" r:id="rId1"/>
  </sheets>
  <definedNames>
    <definedName name="_xlnm.Print_Area" localSheetId="0">'2 Penandatanganan Kanreg'!$B$1:$O$81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" i="6" l="1"/>
  <c r="N32" i="6"/>
</calcChain>
</file>

<file path=xl/sharedStrings.xml><?xml version="1.0" encoding="utf-8"?>
<sst xmlns="http://schemas.openxmlformats.org/spreadsheetml/2006/main" count="86" uniqueCount="78">
  <si>
    <t>SURAT PERMINTAAN PEMBAYARAN (SPP)</t>
  </si>
  <si>
    <t xml:space="preserve">Kepada </t>
  </si>
  <si>
    <t xml:space="preserve">Dari </t>
  </si>
  <si>
    <t xml:space="preserve">Nomor </t>
  </si>
  <si>
    <t xml:space="preserve">Tanggal </t>
  </si>
  <si>
    <t xml:space="preserve">Bayar </t>
  </si>
  <si>
    <t>Beban</t>
  </si>
  <si>
    <t>Kepada</t>
  </si>
  <si>
    <t xml:space="preserve"> </t>
  </si>
  <si>
    <t xml:space="preserve"> J  U  M  L  A  H</t>
  </si>
  <si>
    <t>Terbilang  :</t>
  </si>
  <si>
    <t>Diajukan  oleh :</t>
  </si>
  <si>
    <t>Kepala Bagian</t>
  </si>
  <si>
    <t xml:space="preserve">Kepala Bagian </t>
  </si>
  <si>
    <t>Nota Kredit Nomor/Tanggal :</t>
  </si>
  <si>
    <t>Bukti Jurnal Nomor/Tanggal :</t>
  </si>
  <si>
    <t>AKHLAK - Amanah, Kompeten, Harmonis, Loyal, Adaptif, Kolaboratif</t>
  </si>
  <si>
    <t>JUMLAH (Rp)</t>
  </si>
  <si>
    <t>U   R   A   I   A   N</t>
  </si>
  <si>
    <t>FAKTUR</t>
  </si>
  <si>
    <t>BA PEMAKAIAN BARANG</t>
  </si>
  <si>
    <t>SURAT PENGANTAR BARANG</t>
  </si>
  <si>
    <t>LAPORAN UJI COBA</t>
  </si>
  <si>
    <t>KONTRAK</t>
  </si>
  <si>
    <t>ADDENDUM</t>
  </si>
  <si>
    <t>FAKTUR PAJAK</t>
  </si>
  <si>
    <t>SSP</t>
  </si>
  <si>
    <t>NOTA KREDIT</t>
  </si>
  <si>
    <t>SURAT PERNYATAAN MANAJER</t>
  </si>
  <si>
    <t>CATATAN  AKUNTANSI  KANTOR  REGIONAL</t>
  </si>
  <si>
    <t>:</t>
  </si>
  <si>
    <t>KWITANSI/INVOICE</t>
  </si>
  <si>
    <t>Bagian Akuntansi dan Keuangan</t>
  </si>
  <si>
    <t>Verifikasi Pembukuan :</t>
  </si>
  <si>
    <t>Dibukukan oleh :</t>
  </si>
  <si>
    <t>GL Account / Rkg</t>
  </si>
  <si>
    <t>Debit (Rp)</t>
  </si>
  <si>
    <t>Kredit (Rp)</t>
  </si>
  <si>
    <t>Cost Center/ Rekg</t>
  </si>
  <si>
    <t>Diperiksa oleh :</t>
  </si>
  <si>
    <t>Disetujui oleh :</t>
  </si>
  <si>
    <t xml:space="preserve">Dokumen Pendukung </t>
  </si>
  <si>
    <t>Nomor / Tanggal</t>
  </si>
  <si>
    <t>BAPB (AU.53.1)</t>
  </si>
  <si>
    <t>BPB (AU. 53)</t>
  </si>
  <si>
    <t>PPB (AU. 79 / K.020)</t>
  </si>
  <si>
    <t>LPPB (AU.79.1)</t>
  </si>
  <si>
    <t>BAST (AU.79.2)</t>
  </si>
  <si>
    <t>:   Bagian Akuntansi dan Keuangan</t>
  </si>
  <si>
    <t>Kantor Regional</t>
  </si>
  <si>
    <t>PT. Perkebunan Nusantara IV - Regional 2</t>
  </si>
  <si>
    <t>Diantar Ke :</t>
  </si>
  <si>
    <t>CV. Makmur jaya</t>
  </si>
  <si>
    <t>Bank Panin</t>
  </si>
  <si>
    <t>517-500-3632</t>
  </si>
  <si>
    <t>Pembayaran atas :</t>
  </si>
  <si>
    <t>Alat Pertanian Di Kebun Batang Serangan Tahun 2025</t>
  </si>
  <si>
    <t>Pokok Tagihan</t>
  </si>
  <si>
    <t>PPN11%</t>
  </si>
  <si>
    <t>Jumlah Tagihan</t>
  </si>
  <si>
    <t>Total yang dibayarkan</t>
  </si>
  <si>
    <t>196.041.100</t>
  </si>
  <si>
    <t>21.564.521</t>
  </si>
  <si>
    <t>217.605.621</t>
  </si>
  <si>
    <t>Dua ratus tujuh belas juta enam ratus lima ribu enam ratus dua puluh satu rupiah</t>
  </si>
  <si>
    <t xml:space="preserve">:   Bagian Operasional Strategis </t>
  </si>
  <si>
    <t>:   2OPS/2AKN/SPP/             /I/2026</t>
  </si>
  <si>
    <t>:  21 Januari 2026</t>
  </si>
  <si>
    <t>: 05/BP/XI/2025</t>
  </si>
  <si>
    <t>: 09/FMJ/XII/XXV</t>
  </si>
  <si>
    <t>: Ada</t>
  </si>
  <si>
    <t>: 2OPS/S.PERJ/ALPER/252/XI/2025</t>
  </si>
  <si>
    <t>: 5201570590</t>
  </si>
  <si>
    <t>: 4002500423454160</t>
  </si>
  <si>
    <t>: 20/CV.MJ/SPB/XII/2025</t>
  </si>
  <si>
    <t xml:space="preserve">Oprasional Strategis </t>
  </si>
  <si>
    <t xml:space="preserve">Edv Marlon Doloksaribu </t>
  </si>
  <si>
    <t>Arfian Zahri Nasution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</si>
</sst>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Rp-421]* #,##0_);_([$Rp-421]* \(#,##0\);_([$Rp-421]* &quot;-&quot;_);_(@_)"/>
    <numFmt numFmtId="165" formatCode="0_)"/>
  </numFmts>
  <fonts count="26">
    <font>
      <sz val="11"/>
      <color theme="1"/>
      <name val="Calibri"/>
      <family val="2"/>
      <scheme val="minor"/>
    </font>
    <font>
      <b/>
      <u/>
      <sz val="16"/>
      <name val="Arial Narrow"/>
      <family val="2"/>
    </font>
    <font>
      <b/>
      <u/>
      <sz val="14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sz val="12"/>
      <name val="Arial"/>
      <family val="2"/>
      <charset val="134"/>
    </font>
    <font>
      <b/>
      <u/>
      <sz val="14"/>
      <color indexed="8"/>
      <name val="Arial Narrow"/>
      <family val="2"/>
    </font>
    <font>
      <sz val="14"/>
      <color indexed="8"/>
      <name val="Arial Narrow"/>
      <family val="2"/>
    </font>
    <font>
      <i/>
      <sz val="14"/>
      <color indexed="8"/>
      <name val="Arial Narrow"/>
      <family val="2"/>
    </font>
    <font>
      <b/>
      <u/>
      <sz val="14"/>
      <color theme="1"/>
      <name val="Arial Narrow"/>
      <family val="2"/>
    </font>
    <font>
      <sz val="13"/>
      <name val="Arial Narrow"/>
      <family val="2"/>
    </font>
    <font>
      <u/>
      <sz val="14"/>
      <name val="Arial Narrow"/>
      <family val="2"/>
    </font>
    <font>
      <b/>
      <sz val="14"/>
      <name val="Arial Narrow"/>
      <family val="2"/>
    </font>
    <font>
      <i/>
      <sz val="14"/>
      <name val="Arial Narrow"/>
      <family val="2"/>
    </font>
    <font>
      <i/>
      <sz val="13"/>
      <name val="Arial Narrow"/>
      <family val="2"/>
    </font>
    <font>
      <i/>
      <sz val="12"/>
      <name val="Arial Narrow"/>
      <family val="2"/>
    </font>
    <font>
      <b/>
      <i/>
      <sz val="14"/>
      <name val="Arial Narrow"/>
      <family val="2"/>
    </font>
    <font>
      <sz val="11"/>
      <name val="Arial Narrow"/>
      <family val="2"/>
    </font>
    <font>
      <b/>
      <i/>
      <u/>
      <sz val="14"/>
      <color indexed="8"/>
      <name val="Arial Narrow"/>
      <family val="2"/>
    </font>
    <font>
      <i/>
      <sz val="13"/>
      <color indexed="8"/>
      <name val="Arial Narrow"/>
      <family val="2"/>
    </font>
    <font>
      <b/>
      <i/>
      <sz val="13"/>
      <name val="Arial Narrow"/>
      <family val="2"/>
    </font>
    <font>
      <b/>
      <i/>
      <sz val="1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6" fillId="0" borderId="0"/>
    <xf numFmtId="43" fontId="23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1" xfId="0" applyNumberFormat="1" applyFont="1" applyBorder="1" applyAlignment="1">
      <alignment horizontal="right"/>
    </xf>
    <xf numFmtId="0" fontId="14" fillId="0" borderId="2" xfId="0" applyFont="1" applyBorder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37" fontId="11" fillId="0" borderId="1" xfId="0" applyNumberFormat="1" applyFont="1" applyBorder="1"/>
    <xf numFmtId="0" fontId="15" fillId="0" borderId="2" xfId="0" applyFont="1" applyBorder="1"/>
    <xf numFmtId="0" fontId="15" fillId="0" borderId="0" xfId="0" applyFont="1"/>
    <xf numFmtId="3" fontId="15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5" fillId="0" borderId="0" xfId="0" applyNumberFormat="1" applyFont="1"/>
    <xf numFmtId="0" fontId="16" fillId="0" borderId="0" xfId="0" applyFont="1" applyAlignment="1">
      <alignment horizontal="center"/>
    </xf>
    <xf numFmtId="37" fontId="15" fillId="0" borderId="1" xfId="0" applyNumberFormat="1" applyFont="1" applyBorder="1" applyAlignment="1">
      <alignment horizontal="right"/>
    </xf>
    <xf numFmtId="37" fontId="15" fillId="0" borderId="0" xfId="0" applyNumberFormat="1" applyFont="1" applyAlignment="1">
      <alignment horizontal="right"/>
    </xf>
    <xf numFmtId="0" fontId="14" fillId="0" borderId="2" xfId="0" applyFont="1" applyBorder="1" applyAlignment="1">
      <alignment horizontal="left"/>
    </xf>
    <xf numFmtId="37" fontId="1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18" fillId="0" borderId="0" xfId="0" applyFont="1" applyAlignment="1">
      <alignment horizontal="center"/>
    </xf>
    <xf numFmtId="37" fontId="4" fillId="0" borderId="0" xfId="0" applyNumberFormat="1" applyFont="1"/>
    <xf numFmtId="37" fontId="4" fillId="0" borderId="1" xfId="0" applyNumberFormat="1" applyFont="1" applyBorder="1"/>
    <xf numFmtId="165" fontId="8" fillId="0" borderId="0" xfId="1" applyNumberFormat="1" applyFont="1" applyAlignment="1">
      <alignment horizontal="center"/>
    </xf>
    <xf numFmtId="37" fontId="8" fillId="0" borderId="0" xfId="1" applyNumberFormat="1" applyFont="1"/>
    <xf numFmtId="37" fontId="8" fillId="0" borderId="0" xfId="1" applyNumberFormat="1" applyFont="1" applyAlignment="1">
      <alignment horizontal="center"/>
    </xf>
    <xf numFmtId="165" fontId="8" fillId="0" borderId="0" xfId="1" applyNumberFormat="1" applyFont="1"/>
    <xf numFmtId="0" fontId="14" fillId="0" borderId="0" xfId="0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19" fillId="0" borderId="0" xfId="1" applyNumberFormat="1" applyFont="1" applyAlignment="1">
      <alignment horizontal="center"/>
    </xf>
    <xf numFmtId="165" fontId="20" fillId="0" borderId="0" xfId="1" applyNumberFormat="1" applyFont="1" applyAlignment="1">
      <alignment horizontal="center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2" fillId="0" borderId="0" xfId="0" applyFont="1"/>
    <xf numFmtId="0" fontId="10" fillId="0" borderId="0" xfId="0" applyFont="1" applyAlignment="1">
      <alignment horizontal="left" vertical="center"/>
    </xf>
    <xf numFmtId="0" fontId="14" fillId="0" borderId="0" xfId="0" applyFont="1"/>
    <xf numFmtId="0" fontId="3" fillId="0" borderId="20" xfId="0" applyFont="1" applyBorder="1" applyAlignment="1">
      <alignment horizontal="center"/>
    </xf>
    <xf numFmtId="0" fontId="4" fillId="0" borderId="20" xfId="0" applyFont="1" applyBorder="1"/>
    <xf numFmtId="165" fontId="9" fillId="0" borderId="2" xfId="1" applyNumberFormat="1" applyFont="1" applyBorder="1" applyAlignment="1">
      <alignment horizontal="left"/>
    </xf>
    <xf numFmtId="165" fontId="9" fillId="0" borderId="0" xfId="1" applyNumberFormat="1" applyFont="1" applyAlignment="1">
      <alignment horizontal="left"/>
    </xf>
    <xf numFmtId="0" fontId="5" fillId="2" borderId="4" xfId="0" applyFont="1" applyFill="1" applyBorder="1" applyAlignment="1">
      <alignment horizontal="center"/>
    </xf>
    <xf numFmtId="0" fontId="4" fillId="0" borderId="23" xfId="0" applyFont="1" applyBorder="1"/>
    <xf numFmtId="0" fontId="4" fillId="0" borderId="24" xfId="0" applyFont="1" applyBorder="1"/>
    <xf numFmtId="37" fontId="4" fillId="0" borderId="24" xfId="0" applyNumberFormat="1" applyFont="1" applyBorder="1"/>
    <xf numFmtId="37" fontId="4" fillId="0" borderId="25" xfId="0" applyNumberFormat="1" applyFont="1" applyBorder="1"/>
    <xf numFmtId="0" fontId="3" fillId="0" borderId="20" xfId="0" applyFont="1" applyBorder="1"/>
    <xf numFmtId="37" fontId="4" fillId="0" borderId="20" xfId="0" applyNumberFormat="1" applyFont="1" applyBorder="1"/>
    <xf numFmtId="0" fontId="17" fillId="0" borderId="0" xfId="0" applyFont="1"/>
    <xf numFmtId="0" fontId="2" fillId="0" borderId="0" xfId="0" applyFont="1" applyAlignment="1">
      <alignment horizontal="center" vertical="center"/>
    </xf>
    <xf numFmtId="0" fontId="13" fillId="0" borderId="0" xfId="0" applyFont="1"/>
    <xf numFmtId="165" fontId="8" fillId="0" borderId="1" xfId="1" applyNumberFormat="1" applyFont="1" applyBorder="1" applyAlignment="1">
      <alignment horizontal="left"/>
    </xf>
    <xf numFmtId="165" fontId="8" fillId="0" borderId="0" xfId="1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8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quotePrefix="1" applyFont="1" applyBorder="1" applyAlignment="1">
      <alignment horizontal="center"/>
    </xf>
    <xf numFmtId="165" fontId="8" fillId="0" borderId="20" xfId="1" applyNumberFormat="1" applyFont="1" applyBorder="1" applyAlignment="1">
      <alignment horizontal="center"/>
    </xf>
    <xf numFmtId="165" fontId="8" fillId="0" borderId="20" xfId="1" applyNumberFormat="1" applyFont="1" applyBorder="1" applyAlignment="1">
      <alignment horizontal="left"/>
    </xf>
    <xf numFmtId="165" fontId="7" fillId="0" borderId="29" xfId="1" applyNumberFormat="1" applyFont="1" applyBorder="1" applyAlignment="1">
      <alignment horizontal="left"/>
    </xf>
    <xf numFmtId="165" fontId="7" fillId="0" borderId="21" xfId="1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165" fontId="8" fillId="0" borderId="30" xfId="1" applyNumberFormat="1" applyFont="1" applyBorder="1" applyAlignment="1">
      <alignment horizontal="left"/>
    </xf>
    <xf numFmtId="165" fontId="8" fillId="0" borderId="20" xfId="1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left"/>
    </xf>
    <xf numFmtId="0" fontId="13" fillId="0" borderId="20" xfId="0" applyFont="1" applyBorder="1" applyAlignment="1">
      <alignment horizontal="center" vertical="center"/>
    </xf>
    <xf numFmtId="0" fontId="4" fillId="0" borderId="31" xfId="0" applyFont="1" applyBorder="1"/>
    <xf numFmtId="0" fontId="4" fillId="0" borderId="32" xfId="0" applyFont="1" applyBorder="1" applyAlignment="1">
      <alignment horizontal="center" vertical="center"/>
    </xf>
    <xf numFmtId="0" fontId="3" fillId="0" borderId="39" xfId="0" applyFont="1" applyBorder="1"/>
    <xf numFmtId="0" fontId="4" fillId="0" borderId="20" xfId="0" applyFont="1" applyBorder="1" applyAlignment="1">
      <alignment horizontal="left"/>
    </xf>
    <xf numFmtId="0" fontId="3" fillId="0" borderId="40" xfId="0" applyFont="1" applyBorder="1"/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7" fontId="4" fillId="0" borderId="37" xfId="0" applyNumberFormat="1" applyFont="1" applyBorder="1" applyAlignment="1">
      <alignment vertical="center"/>
    </xf>
    <xf numFmtId="37" fontId="4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37" fontId="4" fillId="0" borderId="11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7" fontId="4" fillId="0" borderId="20" xfId="0" applyNumberFormat="1" applyFont="1" applyBorder="1" applyAlignment="1">
      <alignment horizontal="right"/>
    </xf>
    <xf numFmtId="37" fontId="11" fillId="0" borderId="20" xfId="0" applyNumberFormat="1" applyFont="1" applyBorder="1"/>
    <xf numFmtId="37" fontId="15" fillId="0" borderId="20" xfId="0" applyNumberFormat="1" applyFont="1" applyBorder="1" applyAlignment="1">
      <alignment horizontal="right"/>
    </xf>
    <xf numFmtId="37" fontId="14" fillId="0" borderId="20" xfId="0" applyNumberFormat="1" applyFont="1" applyBorder="1" applyAlignment="1">
      <alignment horizontal="right"/>
    </xf>
    <xf numFmtId="43" fontId="4" fillId="0" borderId="26" xfId="2" applyFont="1" applyBorder="1"/>
    <xf numFmtId="0" fontId="24" fillId="0" borderId="0" xfId="0" applyFont="1" applyAlignment="1">
      <alignment vertical="center"/>
    </xf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38" xfId="0" applyFont="1" applyBorder="1"/>
    <xf numFmtId="0" fontId="4" fillId="0" borderId="36" xfId="0" applyFont="1" applyBorder="1"/>
    <xf numFmtId="0" fontId="4" fillId="0" borderId="41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21" fillId="0" borderId="43" xfId="0" applyFont="1" applyBorder="1"/>
    <xf numFmtId="0" fontId="21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3" fillId="0" borderId="3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37" fontId="8" fillId="0" borderId="0" xfId="1" applyNumberFormat="1" applyFont="1" applyAlignment="1">
      <alignment horizontal="center"/>
    </xf>
    <xf numFmtId="165" fontId="25" fillId="3" borderId="0" xfId="1" applyNumberFormat="1" applyFont="1" applyFill="1" applyAlignment="1">
      <alignment horizontal="center"/>
    </xf>
    <xf numFmtId="37" fontId="25" fillId="0" borderId="0" xfId="1" applyNumberFormat="1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165" fontId="7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7" fillId="3" borderId="0" xfId="1" applyNumberFormat="1" applyFont="1" applyFill="1" applyAlignment="1">
      <alignment horizont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22" xfId="0" applyFont="1" applyBorder="1"/>
    <xf numFmtId="0" fontId="4" fillId="0" borderId="19" xfId="0" applyFont="1" applyBorder="1"/>
    <xf numFmtId="0" fontId="4" fillId="0" borderId="24" xfId="0" applyFont="1" applyBorder="1" applyAlignment="1">
      <alignment vertical="center"/>
    </xf>
    <xf numFmtId="0" fontId="4" fillId="0" borderId="49" xfId="0" applyFont="1" applyBorder="1" applyAlignment="1">
      <alignment horizontal="right"/>
    </xf>
    <xf numFmtId="0" fontId="4" fillId="0" borderId="48" xfId="0" applyFont="1" applyBorder="1" applyAlignment="1">
      <alignment horizontal="right"/>
    </xf>
  </cellXfs>
  <cellStyles count="3">
    <cellStyle name="Comma" xfId="2" builtinId="3"/>
    <cellStyle name="Normal" xfId="0" builtinId="0"/>
    <cellStyle name="Normal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96AC9-E378-42FA-B3C4-BA298F883AA2}">
  <sheetPr>
    <pageSetUpPr fitToPage="1"/>
  </sheetPr>
  <dimension ref="C1:O80"/>
  <sheetViews>
    <sheetView showGridLines="0" tabSelected="1" topLeftCell="A43" zoomScale="85" zoomScaleNormal="85" zoomScaleSheetLayoutView="51" workbookViewId="0">
      <selection activeCell="L59" sqref="L59"/>
    </sheetView>
  </sheetViews>
  <sheetFormatPr defaultRowHeight="14.5"/>
  <cols>
    <col min="1" max="1" width="12.26953125" customWidth="1"/>
    <col min="2" max="2" width="2.26953125" customWidth="1"/>
    <col min="3" max="3" width="11.81640625" customWidth="1"/>
    <col min="4" max="4" width="22.08984375" style="83" customWidth="1"/>
    <col min="5" max="5" width="22.81640625" customWidth="1"/>
    <col min="6" max="6" width="3.6328125" customWidth="1"/>
    <col min="7" max="7" width="23.453125" customWidth="1"/>
    <col min="13" max="13" width="13.08984375" bestFit="1" customWidth="1"/>
    <col min="14" max="14" width="41.453125" customWidth="1"/>
    <col min="15" max="15" width="2.26953125" customWidth="1"/>
  </cols>
  <sheetData>
    <row r="1" spans="3:14" s="1" customFormat="1" ht="20">
      <c r="C1" s="132" t="s">
        <v>0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3:14" s="1" customFormat="1" ht="18">
      <c r="C2" s="69" t="s">
        <v>50</v>
      </c>
      <c r="D2" s="68"/>
      <c r="E2" s="2"/>
      <c r="F2" s="2"/>
      <c r="G2" s="2"/>
      <c r="H2" s="56"/>
      <c r="I2" s="130"/>
      <c r="J2" s="73"/>
      <c r="K2" s="73"/>
      <c r="L2" s="73"/>
      <c r="M2" s="73"/>
      <c r="N2" s="2"/>
    </row>
    <row r="3" spans="3:14" s="1" customFormat="1" ht="18">
      <c r="C3" s="69" t="s">
        <v>49</v>
      </c>
      <c r="D3" s="3"/>
      <c r="E3" s="3"/>
      <c r="F3" s="3"/>
      <c r="G3" s="3"/>
      <c r="H3" s="98"/>
      <c r="I3" s="131" t="s">
        <v>41</v>
      </c>
      <c r="J3" s="72"/>
      <c r="K3" s="72"/>
      <c r="L3" s="72"/>
      <c r="M3" s="72"/>
      <c r="N3" s="129" t="s">
        <v>42</v>
      </c>
    </row>
    <row r="4" spans="3:14" s="1" customFormat="1" ht="18">
      <c r="C4" s="3"/>
      <c r="D4" s="3"/>
      <c r="E4" s="3"/>
      <c r="F4" s="3"/>
      <c r="G4" s="3"/>
      <c r="H4" s="57"/>
      <c r="I4" s="72" t="s">
        <v>31</v>
      </c>
      <c r="J4" s="72"/>
      <c r="K4" s="72"/>
      <c r="L4" s="72"/>
      <c r="M4" s="72" t="s">
        <v>72</v>
      </c>
      <c r="N4" s="3"/>
    </row>
    <row r="5" spans="3:14" s="1" customFormat="1" ht="18">
      <c r="C5" s="3" t="s">
        <v>1</v>
      </c>
      <c r="D5" s="3" t="s">
        <v>48</v>
      </c>
      <c r="E5" s="3"/>
      <c r="F5" s="3"/>
      <c r="G5" s="3"/>
      <c r="H5" s="98"/>
      <c r="I5" s="72" t="s">
        <v>19</v>
      </c>
      <c r="J5" s="72"/>
      <c r="K5" s="72"/>
      <c r="L5" s="72"/>
      <c r="M5" s="72" t="s">
        <v>69</v>
      </c>
      <c r="N5" s="3"/>
    </row>
    <row r="6" spans="3:14" s="1" customFormat="1" ht="18">
      <c r="C6" s="3"/>
      <c r="D6" s="3"/>
      <c r="E6" s="3"/>
      <c r="F6" s="3"/>
      <c r="G6" s="3"/>
      <c r="H6" s="57"/>
      <c r="I6" s="72" t="s">
        <v>45</v>
      </c>
      <c r="J6" s="72"/>
      <c r="K6" s="72"/>
      <c r="L6" s="72"/>
      <c r="M6" s="72" t="s">
        <v>30</v>
      </c>
      <c r="N6" s="3"/>
    </row>
    <row r="7" spans="3:14" s="1" customFormat="1" ht="18">
      <c r="C7" s="3" t="s">
        <v>2</v>
      </c>
      <c r="D7" s="69" t="s">
        <v>65</v>
      </c>
      <c r="E7" s="69"/>
      <c r="F7" s="69"/>
      <c r="G7" s="69"/>
      <c r="H7" s="57"/>
      <c r="I7" s="72" t="s">
        <v>46</v>
      </c>
      <c r="J7" s="72"/>
      <c r="K7" s="72"/>
      <c r="L7" s="72"/>
      <c r="M7" s="72" t="s">
        <v>30</v>
      </c>
      <c r="N7" s="72"/>
    </row>
    <row r="8" spans="3:14" s="1" customFormat="1" ht="18">
      <c r="C8" s="3"/>
      <c r="D8" s="3"/>
      <c r="E8" s="3"/>
      <c r="F8" s="3"/>
      <c r="G8" s="3"/>
      <c r="H8" s="57"/>
      <c r="I8" s="72" t="s">
        <v>47</v>
      </c>
      <c r="J8" s="72"/>
      <c r="K8" s="72"/>
      <c r="L8" s="72"/>
      <c r="M8" s="72" t="s">
        <v>30</v>
      </c>
      <c r="N8" s="3"/>
    </row>
    <row r="9" spans="3:14" s="1" customFormat="1" ht="18">
      <c r="C9" s="72" t="s">
        <v>3</v>
      </c>
      <c r="D9" s="136" t="s">
        <v>66</v>
      </c>
      <c r="E9" s="136"/>
      <c r="F9" s="136"/>
      <c r="G9" s="136"/>
      <c r="H9" s="137"/>
      <c r="I9" s="72" t="s">
        <v>43</v>
      </c>
      <c r="J9" s="72"/>
      <c r="K9" s="72"/>
      <c r="L9" s="72"/>
      <c r="M9" s="72" t="s">
        <v>68</v>
      </c>
      <c r="N9" s="3"/>
    </row>
    <row r="10" spans="3:14" s="1" customFormat="1" ht="18">
      <c r="C10" s="3"/>
      <c r="D10" s="4"/>
      <c r="E10" s="4"/>
      <c r="F10" s="3"/>
      <c r="G10" s="3"/>
      <c r="H10" s="57"/>
      <c r="I10" s="72" t="s">
        <v>44</v>
      </c>
      <c r="J10" s="72"/>
      <c r="K10" s="72"/>
      <c r="L10" s="72"/>
      <c r="M10" s="72" t="s">
        <v>70</v>
      </c>
      <c r="N10" s="3"/>
    </row>
    <row r="11" spans="3:14" s="1" customFormat="1" ht="18">
      <c r="C11" s="3" t="s">
        <v>4</v>
      </c>
      <c r="D11" s="69" t="s">
        <v>67</v>
      </c>
      <c r="E11" s="69"/>
      <c r="F11" s="69"/>
      <c r="G11" s="69"/>
      <c r="H11" s="57"/>
      <c r="I11" s="72" t="s">
        <v>20</v>
      </c>
      <c r="J11" s="72"/>
      <c r="K11" s="72"/>
      <c r="L11" s="72"/>
      <c r="M11" s="72" t="s">
        <v>30</v>
      </c>
      <c r="N11" s="3"/>
    </row>
    <row r="12" spans="3:14" s="1" customFormat="1" ht="18">
      <c r="C12" s="3"/>
      <c r="D12" s="75"/>
      <c r="E12" s="3"/>
      <c r="F12" s="3"/>
      <c r="G12" s="3"/>
      <c r="H12" s="57"/>
      <c r="I12" s="72" t="s">
        <v>21</v>
      </c>
      <c r="J12" s="72"/>
      <c r="K12" s="72"/>
      <c r="L12" s="72"/>
      <c r="M12" s="72" t="s">
        <v>74</v>
      </c>
      <c r="N12" s="3"/>
    </row>
    <row r="13" spans="3:14" s="1" customFormat="1" ht="18">
      <c r="C13" s="3"/>
      <c r="D13" s="75"/>
      <c r="E13" s="3"/>
      <c r="F13" s="3"/>
      <c r="G13" s="3"/>
      <c r="H13" s="57"/>
      <c r="I13" s="72" t="s">
        <v>22</v>
      </c>
      <c r="J13" s="72"/>
      <c r="K13" s="72"/>
      <c r="L13" s="72"/>
      <c r="M13" s="72" t="s">
        <v>30</v>
      </c>
      <c r="N13" s="3"/>
    </row>
    <row r="14" spans="3:14" s="1" customFormat="1" ht="18">
      <c r="C14" s="3"/>
      <c r="D14" s="75"/>
      <c r="E14" s="3"/>
      <c r="F14" s="3"/>
      <c r="G14" s="3"/>
      <c r="H14" s="57"/>
      <c r="I14" s="72" t="s">
        <v>23</v>
      </c>
      <c r="J14" s="72"/>
      <c r="K14" s="72"/>
      <c r="L14" s="72"/>
      <c r="M14" s="72" t="s">
        <v>71</v>
      </c>
      <c r="N14" s="3"/>
    </row>
    <row r="15" spans="3:14" s="1" customFormat="1" ht="18">
      <c r="C15" s="3"/>
      <c r="D15" s="75"/>
      <c r="E15" s="3"/>
      <c r="F15" s="3"/>
      <c r="G15" s="3"/>
      <c r="H15" s="57"/>
      <c r="I15" s="72" t="s">
        <v>24</v>
      </c>
      <c r="J15" s="72"/>
      <c r="K15" s="72"/>
      <c r="L15" s="72"/>
      <c r="M15" s="72" t="s">
        <v>30</v>
      </c>
      <c r="N15" s="3"/>
    </row>
    <row r="16" spans="3:14" s="1" customFormat="1" ht="18">
      <c r="C16" s="3"/>
      <c r="D16" s="75"/>
      <c r="E16" s="3"/>
      <c r="F16" s="3"/>
      <c r="G16" s="3"/>
      <c r="H16" s="65"/>
      <c r="I16" s="73" t="s">
        <v>25</v>
      </c>
      <c r="J16" s="73"/>
      <c r="K16" s="73"/>
      <c r="L16" s="73"/>
      <c r="M16" s="72" t="s">
        <v>73</v>
      </c>
      <c r="N16" s="3"/>
    </row>
    <row r="17" spans="3:14" s="1" customFormat="1" ht="18">
      <c r="C17" s="3"/>
      <c r="D17" s="75"/>
      <c r="E17" s="3"/>
      <c r="F17" s="3"/>
      <c r="G17" s="3"/>
      <c r="H17" s="57"/>
      <c r="I17" s="72" t="s">
        <v>26</v>
      </c>
      <c r="J17" s="72"/>
      <c r="K17" s="72"/>
      <c r="L17" s="72"/>
      <c r="M17" s="72" t="s">
        <v>30</v>
      </c>
      <c r="N17" s="3"/>
    </row>
    <row r="18" spans="3:14" s="1" customFormat="1" ht="18">
      <c r="C18" s="3"/>
      <c r="D18" s="75"/>
      <c r="E18" s="3"/>
      <c r="F18" s="3"/>
      <c r="G18" s="3"/>
      <c r="H18" s="57"/>
      <c r="I18" s="72" t="s">
        <v>27</v>
      </c>
      <c r="J18" s="72"/>
      <c r="K18" s="72"/>
      <c r="L18" s="72"/>
      <c r="M18" s="72" t="s">
        <v>30</v>
      </c>
      <c r="N18" s="3"/>
    </row>
    <row r="19" spans="3:14" s="1" customFormat="1" ht="18">
      <c r="C19" s="3"/>
      <c r="D19" s="75"/>
      <c r="E19" s="3"/>
      <c r="F19" s="3"/>
      <c r="G19" s="3"/>
      <c r="H19" s="57"/>
      <c r="I19" s="72" t="s">
        <v>28</v>
      </c>
      <c r="J19" s="72"/>
      <c r="K19" s="72"/>
      <c r="L19" s="72"/>
      <c r="M19" s="72" t="s">
        <v>70</v>
      </c>
      <c r="N19" s="3"/>
    </row>
    <row r="20" spans="3:14" s="1" customFormat="1" ht="18">
      <c r="C20" s="5"/>
      <c r="D20" s="80"/>
      <c r="E20" s="5"/>
      <c r="F20" s="5"/>
      <c r="G20" s="5"/>
      <c r="H20" s="99"/>
      <c r="I20" s="97"/>
      <c r="J20" s="5"/>
      <c r="K20" s="5"/>
      <c r="L20" s="5"/>
      <c r="M20" s="5"/>
      <c r="N20" s="3"/>
    </row>
    <row r="21" spans="3:14" s="1" customFormat="1" ht="16.5">
      <c r="C21" s="133" t="s">
        <v>5</v>
      </c>
      <c r="D21" s="134"/>
      <c r="E21" s="60" t="s">
        <v>6</v>
      </c>
      <c r="F21" s="135" t="s">
        <v>18</v>
      </c>
      <c r="G21" s="135"/>
      <c r="H21" s="135"/>
      <c r="I21" s="135"/>
      <c r="J21" s="135"/>
      <c r="K21" s="135"/>
      <c r="L21" s="135"/>
      <c r="M21" s="135"/>
      <c r="N21" s="135" t="s">
        <v>17</v>
      </c>
    </row>
    <row r="22" spans="3:14" s="1" customFormat="1" ht="16.5">
      <c r="C22" s="133" t="s">
        <v>7</v>
      </c>
      <c r="D22" s="134"/>
      <c r="E22" s="60" t="s">
        <v>38</v>
      </c>
      <c r="F22" s="135"/>
      <c r="G22" s="135"/>
      <c r="H22" s="135"/>
      <c r="I22" s="135"/>
      <c r="J22" s="135"/>
      <c r="K22" s="135"/>
      <c r="L22" s="135"/>
      <c r="M22" s="135"/>
      <c r="N22" s="135"/>
    </row>
    <row r="23" spans="3:14" s="1" customFormat="1" ht="18">
      <c r="C23" s="87"/>
      <c r="D23" s="88"/>
      <c r="E23" s="70"/>
      <c r="F23" s="58"/>
      <c r="G23" s="59"/>
      <c r="H23" s="59"/>
      <c r="I23" s="59"/>
      <c r="J23" s="3"/>
      <c r="K23" s="3"/>
      <c r="L23" s="3"/>
      <c r="M23" s="6"/>
      <c r="N23" s="57"/>
    </row>
    <row r="24" spans="3:14" s="1" customFormat="1" ht="18">
      <c r="C24" s="89" t="s">
        <v>51</v>
      </c>
      <c r="D24" s="90"/>
      <c r="E24" s="84"/>
      <c r="F24" s="7" t="s">
        <v>55</v>
      </c>
      <c r="G24" s="4"/>
      <c r="H24" s="4"/>
      <c r="I24" s="4"/>
      <c r="J24" s="4"/>
      <c r="K24" s="4"/>
      <c r="L24" s="4"/>
      <c r="M24" s="8"/>
      <c r="N24" s="98"/>
    </row>
    <row r="25" spans="3:14" s="1" customFormat="1" ht="18">
      <c r="C25" s="91" t="s">
        <v>52</v>
      </c>
      <c r="D25" s="92"/>
      <c r="E25" s="70"/>
      <c r="F25" s="7" t="s">
        <v>56</v>
      </c>
      <c r="G25" s="4"/>
      <c r="H25" s="4"/>
      <c r="I25" s="4"/>
      <c r="J25" s="4"/>
      <c r="K25" s="4"/>
      <c r="L25" s="4"/>
      <c r="M25" s="8"/>
      <c r="N25" s="98"/>
    </row>
    <row r="26" spans="3:14" s="1" customFormat="1" ht="18">
      <c r="C26" s="91" t="s">
        <v>53</v>
      </c>
      <c r="D26" s="92"/>
      <c r="E26" s="70"/>
      <c r="F26" s="7"/>
      <c r="G26" s="4"/>
      <c r="H26" s="4"/>
      <c r="I26" s="4"/>
      <c r="J26" s="4"/>
      <c r="K26" s="4"/>
      <c r="L26" s="4"/>
      <c r="M26" s="8"/>
      <c r="N26" s="98"/>
    </row>
    <row r="27" spans="3:14" s="1" customFormat="1" ht="18">
      <c r="C27" s="91" t="s">
        <v>54</v>
      </c>
      <c r="D27" s="92"/>
      <c r="E27" s="70"/>
      <c r="F27" s="7" t="s">
        <v>57</v>
      </c>
      <c r="G27" s="4"/>
      <c r="H27" s="4"/>
      <c r="I27" s="4"/>
      <c r="J27" s="4"/>
      <c r="K27" s="4"/>
      <c r="L27" s="4"/>
      <c r="M27" s="8"/>
      <c r="N27" s="161" t="s">
        <v>61</v>
      </c>
    </row>
    <row r="28" spans="3:14" s="1" customFormat="1" ht="18">
      <c r="C28" s="91"/>
      <c r="D28" s="92"/>
      <c r="E28" s="70"/>
      <c r="F28" s="7" t="s">
        <v>58</v>
      </c>
      <c r="G28" s="4"/>
      <c r="H28" s="4"/>
      <c r="I28" s="4"/>
      <c r="J28" s="4"/>
      <c r="K28" s="4"/>
      <c r="L28" s="4"/>
      <c r="M28" s="8"/>
      <c r="N28" s="161" t="s">
        <v>62</v>
      </c>
    </row>
    <row r="29" spans="3:14" s="1" customFormat="1" ht="18">
      <c r="C29" s="91"/>
      <c r="D29" s="92"/>
      <c r="E29" s="70"/>
      <c r="F29" s="7"/>
      <c r="G29" s="4"/>
      <c r="H29" s="4"/>
      <c r="I29" s="4"/>
      <c r="J29" s="4"/>
      <c r="K29" s="4"/>
      <c r="L29" s="4"/>
      <c r="M29" s="8"/>
      <c r="N29" s="161"/>
    </row>
    <row r="30" spans="3:14" s="1" customFormat="1" ht="18">
      <c r="C30" s="91"/>
      <c r="D30" s="92"/>
      <c r="E30" s="70"/>
      <c r="F30" s="7" t="s">
        <v>59</v>
      </c>
      <c r="G30" s="4"/>
      <c r="H30" s="4"/>
      <c r="I30" s="4"/>
      <c r="J30" s="4"/>
      <c r="K30" s="4"/>
      <c r="L30" s="4"/>
      <c r="M30" s="8"/>
      <c r="N30" s="161" t="s">
        <v>63</v>
      </c>
    </row>
    <row r="31" spans="3:14" s="1" customFormat="1" ht="18">
      <c r="C31" s="91"/>
      <c r="D31" s="92"/>
      <c r="E31" s="70"/>
      <c r="F31" s="7"/>
      <c r="G31" s="4"/>
      <c r="H31" s="4"/>
      <c r="I31" s="4"/>
      <c r="J31" s="4"/>
      <c r="K31" s="4"/>
      <c r="L31" s="4"/>
      <c r="M31" s="8"/>
      <c r="N31" s="161"/>
    </row>
    <row r="32" spans="3:14" s="1" customFormat="1" ht="18">
      <c r="C32" s="91"/>
      <c r="D32" s="92"/>
      <c r="E32" s="70"/>
      <c r="F32" s="7" t="s">
        <v>60</v>
      </c>
      <c r="G32" s="4"/>
      <c r="H32" s="4"/>
      <c r="I32" s="4"/>
      <c r="J32" s="4"/>
      <c r="K32" s="4"/>
      <c r="L32" s="4"/>
      <c r="M32" s="8"/>
      <c r="N32" s="162" t="str">
        <f>N30</f>
        <v>217.605.621</v>
      </c>
    </row>
    <row r="33" spans="3:14" s="1" customFormat="1" ht="18">
      <c r="C33" s="91"/>
      <c r="D33" s="92"/>
      <c r="E33" s="70"/>
      <c r="F33" s="7"/>
      <c r="G33" s="4"/>
      <c r="H33" s="4"/>
      <c r="I33" s="4"/>
      <c r="J33" s="4"/>
      <c r="K33" s="4"/>
      <c r="L33" s="4"/>
      <c r="M33" s="8"/>
      <c r="N33" s="98"/>
    </row>
    <row r="34" spans="3:14" s="1" customFormat="1" ht="18">
      <c r="C34" s="91"/>
      <c r="D34" s="92"/>
      <c r="E34" s="70"/>
      <c r="F34" s="7"/>
      <c r="G34" s="4"/>
      <c r="H34" s="4"/>
      <c r="I34" s="4"/>
      <c r="J34" s="4"/>
      <c r="K34" s="4"/>
      <c r="L34" s="4"/>
      <c r="M34" s="8"/>
      <c r="N34" s="98"/>
    </row>
    <row r="35" spans="3:14" s="1" customFormat="1" ht="18">
      <c r="C35" s="91"/>
      <c r="D35" s="92"/>
      <c r="E35" s="70"/>
      <c r="F35" s="7"/>
      <c r="G35" s="4"/>
      <c r="H35" s="4"/>
      <c r="I35" s="4"/>
      <c r="J35" s="4"/>
      <c r="K35" s="4"/>
      <c r="L35" s="4"/>
      <c r="M35" s="8"/>
      <c r="N35" s="98"/>
    </row>
    <row r="36" spans="3:14" s="1" customFormat="1" ht="18">
      <c r="C36" s="91"/>
      <c r="D36" s="92"/>
      <c r="E36" s="70"/>
      <c r="F36" s="7"/>
      <c r="G36" s="4"/>
      <c r="H36" s="4"/>
      <c r="I36" s="4"/>
      <c r="J36" s="4"/>
      <c r="K36" s="4"/>
      <c r="L36" s="4"/>
      <c r="M36" s="8"/>
      <c r="N36" s="98"/>
    </row>
    <row r="37" spans="3:14" s="1" customFormat="1" ht="18">
      <c r="C37" s="89"/>
      <c r="D37" s="90"/>
      <c r="E37" s="70"/>
      <c r="F37" s="9"/>
      <c r="G37" s="3"/>
      <c r="H37" s="3"/>
      <c r="I37" s="3"/>
      <c r="J37" s="3"/>
      <c r="K37" s="3"/>
      <c r="L37" s="5"/>
      <c r="M37" s="10"/>
      <c r="N37" s="65"/>
    </row>
    <row r="38" spans="3:14" s="1" customFormat="1" ht="18">
      <c r="C38" s="91"/>
      <c r="D38" s="92"/>
      <c r="E38" s="70"/>
      <c r="F38" s="9"/>
      <c r="G38" s="3"/>
      <c r="H38" s="3"/>
      <c r="I38" s="3"/>
      <c r="J38" s="3"/>
      <c r="K38" s="3"/>
      <c r="L38" s="5"/>
      <c r="M38" s="10"/>
      <c r="N38" s="65"/>
    </row>
    <row r="39" spans="3:14" s="1" customFormat="1" ht="18">
      <c r="C39" s="89"/>
      <c r="D39" s="90"/>
      <c r="E39" s="70"/>
      <c r="F39" s="11"/>
      <c r="G39" s="3"/>
      <c r="H39" s="3"/>
      <c r="I39" s="3"/>
      <c r="J39" s="3"/>
      <c r="K39" s="3"/>
      <c r="L39" s="5"/>
      <c r="M39" s="10"/>
      <c r="N39" s="65"/>
    </row>
    <row r="40" spans="3:14" s="1" customFormat="1" ht="18">
      <c r="C40" s="91"/>
      <c r="D40" s="92"/>
      <c r="E40" s="85" t="s">
        <v>8</v>
      </c>
      <c r="F40" s="54"/>
      <c r="G40" s="12"/>
      <c r="H40" s="13"/>
      <c r="I40" s="13"/>
      <c r="J40" s="14"/>
      <c r="K40" s="4"/>
      <c r="L40" s="15"/>
      <c r="M40" s="16"/>
      <c r="N40" s="109"/>
    </row>
    <row r="41" spans="3:14" s="1" customFormat="1" ht="18">
      <c r="C41" s="89"/>
      <c r="D41" s="90"/>
      <c r="E41" s="86"/>
      <c r="F41" s="55"/>
      <c r="G41" s="18"/>
      <c r="H41" s="19"/>
      <c r="I41" s="20"/>
      <c r="J41" s="21"/>
      <c r="K41" s="19"/>
      <c r="L41" s="22"/>
      <c r="M41" s="23"/>
      <c r="N41" s="110"/>
    </row>
    <row r="42" spans="3:14" s="1" customFormat="1" ht="18">
      <c r="C42" s="89"/>
      <c r="D42" s="90"/>
      <c r="E42" s="86"/>
      <c r="F42" s="55"/>
      <c r="G42" s="18"/>
      <c r="H42" s="19"/>
      <c r="I42" s="20"/>
      <c r="J42" s="21"/>
      <c r="K42" s="19"/>
      <c r="L42" s="22"/>
      <c r="M42" s="23"/>
      <c r="N42" s="110"/>
    </row>
    <row r="43" spans="3:14" s="1" customFormat="1" ht="18">
      <c r="C43" s="89"/>
      <c r="D43" s="90"/>
      <c r="E43" s="86"/>
      <c r="F43" s="55"/>
      <c r="G43" s="18"/>
      <c r="H43" s="19"/>
      <c r="I43" s="20"/>
      <c r="J43" s="21"/>
      <c r="K43" s="19"/>
      <c r="L43" s="22"/>
      <c r="M43" s="23"/>
      <c r="N43" s="110"/>
    </row>
    <row r="44" spans="3:14" s="1" customFormat="1" ht="18">
      <c r="C44" s="89"/>
      <c r="D44" s="90"/>
      <c r="E44" s="86"/>
      <c r="F44" s="55"/>
      <c r="G44" s="18"/>
      <c r="H44" s="19"/>
      <c r="I44" s="20"/>
      <c r="J44" s="21"/>
      <c r="K44" s="19"/>
      <c r="L44" s="22"/>
      <c r="M44" s="23"/>
      <c r="N44" s="110"/>
    </row>
    <row r="45" spans="3:14" s="1" customFormat="1" ht="18">
      <c r="C45" s="89"/>
      <c r="D45" s="90"/>
      <c r="E45" s="86"/>
      <c r="F45" s="54"/>
      <c r="G45" s="12"/>
      <c r="H45" s="13"/>
      <c r="I45" s="13"/>
      <c r="J45" s="14"/>
      <c r="K45" s="4"/>
      <c r="L45" s="22"/>
      <c r="M45" s="16"/>
      <c r="N45" s="109"/>
    </row>
    <row r="46" spans="3:14" s="1" customFormat="1" ht="18">
      <c r="C46" s="89"/>
      <c r="D46" s="90"/>
      <c r="E46" s="71"/>
      <c r="F46" s="17"/>
      <c r="G46" s="18"/>
      <c r="H46" s="19"/>
      <c r="I46" s="20"/>
      <c r="J46" s="21"/>
      <c r="K46" s="19"/>
      <c r="L46" s="22"/>
      <c r="M46" s="23"/>
      <c r="N46" s="110"/>
    </row>
    <row r="47" spans="3:14" s="1" customFormat="1" ht="18">
      <c r="C47" s="89"/>
      <c r="D47" s="90"/>
      <c r="E47" s="71"/>
      <c r="F47" s="17"/>
      <c r="G47" s="18"/>
      <c r="H47" s="19"/>
      <c r="I47" s="20"/>
      <c r="J47" s="21"/>
      <c r="K47" s="19"/>
      <c r="L47" s="22"/>
      <c r="M47" s="23"/>
      <c r="N47" s="110"/>
    </row>
    <row r="48" spans="3:14" s="1" customFormat="1" ht="18">
      <c r="C48" s="89"/>
      <c r="D48" s="90"/>
      <c r="E48" s="71"/>
      <c r="F48" s="17"/>
      <c r="G48" s="18"/>
      <c r="H48" s="19"/>
      <c r="I48" s="20"/>
      <c r="J48" s="21"/>
      <c r="K48" s="19"/>
      <c r="L48" s="22"/>
      <c r="M48" s="23"/>
      <c r="N48" s="110"/>
    </row>
    <row r="49" spans="3:15" s="1" customFormat="1" ht="18">
      <c r="C49" s="91"/>
      <c r="D49" s="92"/>
      <c r="E49" s="71"/>
      <c r="F49" s="24"/>
      <c r="G49" s="26"/>
      <c r="H49" s="26"/>
      <c r="I49" s="26"/>
      <c r="J49" s="27"/>
      <c r="K49" s="28"/>
      <c r="L49" s="29"/>
      <c r="M49" s="30"/>
      <c r="N49" s="111"/>
    </row>
    <row r="50" spans="3:15" s="1" customFormat="1" ht="18">
      <c r="C50" s="93"/>
      <c r="D50" s="94"/>
      <c r="E50" s="2"/>
      <c r="F50" s="32"/>
      <c r="G50" s="28"/>
      <c r="H50" s="28"/>
      <c r="I50" s="26"/>
      <c r="J50" s="28"/>
      <c r="K50" s="25"/>
      <c r="L50" s="31"/>
      <c r="M50" s="33"/>
      <c r="N50" s="112"/>
    </row>
    <row r="51" spans="3:15" s="1" customFormat="1" ht="18">
      <c r="C51" s="95"/>
      <c r="D51" s="96"/>
      <c r="E51" s="15"/>
      <c r="F51" s="34"/>
      <c r="G51" s="3"/>
      <c r="H51" s="3"/>
      <c r="I51" s="3"/>
      <c r="J51" s="35"/>
      <c r="K51" s="3"/>
      <c r="L51" s="36"/>
      <c r="M51" s="37"/>
      <c r="N51" s="66"/>
    </row>
    <row r="52" spans="3:15" s="1" customFormat="1" ht="18">
      <c r="C52" s="138" t="s">
        <v>9</v>
      </c>
      <c r="D52" s="139"/>
      <c r="E52" s="139"/>
      <c r="F52" s="139"/>
      <c r="G52" s="139"/>
      <c r="H52" s="139"/>
      <c r="I52" s="139"/>
      <c r="J52" s="139"/>
      <c r="K52" s="139"/>
      <c r="L52" s="139"/>
      <c r="M52" s="140"/>
      <c r="N52" s="113" t="str">
        <f>N32</f>
        <v>217.605.621</v>
      </c>
    </row>
    <row r="53" spans="3:15" s="1" customFormat="1" ht="21" customHeight="1">
      <c r="C53" s="61" t="s">
        <v>10</v>
      </c>
      <c r="D53" s="160" t="s">
        <v>64</v>
      </c>
      <c r="E53" s="160"/>
      <c r="F53" s="160"/>
      <c r="G53" s="160"/>
      <c r="H53" s="160"/>
      <c r="I53" s="160"/>
      <c r="J53" s="62"/>
      <c r="K53" s="62"/>
      <c r="L53" s="63"/>
      <c r="M53" s="63"/>
      <c r="N53" s="64"/>
    </row>
    <row r="54" spans="3:15" s="1" customFormat="1" ht="21" customHeight="1">
      <c r="C54" s="3"/>
      <c r="D54" s="75"/>
      <c r="E54" s="67"/>
      <c r="F54" s="3"/>
      <c r="G54" s="3"/>
      <c r="H54" s="3"/>
      <c r="I54" s="3"/>
      <c r="J54" s="3"/>
      <c r="K54" s="3"/>
      <c r="L54" s="36"/>
      <c r="M54" s="36"/>
      <c r="N54" s="36"/>
    </row>
    <row r="55" spans="3:15" s="1" customFormat="1" ht="18">
      <c r="C55" s="3"/>
      <c r="D55" s="75"/>
      <c r="E55" s="15"/>
      <c r="F55" s="15"/>
      <c r="G55" s="3"/>
      <c r="H55" s="3"/>
      <c r="I55" s="3"/>
      <c r="J55" s="3"/>
      <c r="K55" s="3"/>
      <c r="L55" s="141"/>
      <c r="M55" s="141"/>
      <c r="N55" s="141"/>
    </row>
    <row r="56" spans="3:15" s="1" customFormat="1" ht="18">
      <c r="C56" s="142" t="s">
        <v>11</v>
      </c>
      <c r="D56" s="142"/>
      <c r="E56" s="142"/>
      <c r="F56" s="142"/>
      <c r="G56" s="143"/>
      <c r="H56" s="143"/>
      <c r="I56" s="143"/>
      <c r="J56" s="143"/>
      <c r="L56" s="143" t="s">
        <v>33</v>
      </c>
      <c r="M56" s="143"/>
      <c r="N56" s="143"/>
      <c r="O56" s="143"/>
    </row>
    <row r="57" spans="3:15" s="1" customFormat="1" ht="18">
      <c r="C57" s="144" t="s">
        <v>75</v>
      </c>
      <c r="D57" s="144"/>
      <c r="E57" s="144"/>
      <c r="F57" s="144"/>
      <c r="G57" s="145"/>
      <c r="H57" s="145"/>
      <c r="I57" s="145"/>
      <c r="J57" s="145"/>
      <c r="K57" s="114"/>
      <c r="L57" s="145" t="s">
        <v>32</v>
      </c>
      <c r="M57" s="145"/>
      <c r="N57" s="145"/>
      <c r="O57" s="145"/>
    </row>
    <row r="58" spans="3:15" s="1" customFormat="1" ht="18">
      <c r="C58" s="38"/>
      <c r="D58" s="74"/>
      <c r="E58" s="38"/>
      <c r="F58" s="38"/>
      <c r="G58" s="40"/>
      <c r="H58" s="40"/>
      <c r="I58" s="40"/>
      <c r="J58" s="40"/>
      <c r="K58" s="40"/>
      <c r="L58" s="40"/>
      <c r="M58" s="40"/>
      <c r="N58" s="40"/>
      <c r="O58" s="40"/>
    </row>
    <row r="59" spans="3:15" s="1" customFormat="1" ht="18">
      <c r="C59" s="41"/>
      <c r="D59" s="74"/>
      <c r="E59" s="38"/>
      <c r="F59" s="38"/>
      <c r="G59" s="38"/>
      <c r="H59" s="39"/>
      <c r="I59" s="40"/>
      <c r="J59" s="40"/>
      <c r="K59" s="41"/>
      <c r="L59" s="38"/>
      <c r="M59" s="39"/>
      <c r="N59" s="40"/>
      <c r="O59" s="40"/>
    </row>
    <row r="60" spans="3:15" s="1" customFormat="1" ht="18">
      <c r="C60" s="41"/>
      <c r="D60" s="74"/>
      <c r="E60" s="38"/>
      <c r="F60" s="38"/>
      <c r="G60" s="38"/>
      <c r="H60" s="39"/>
      <c r="I60" s="40"/>
      <c r="J60" s="40"/>
      <c r="K60" s="41"/>
      <c r="L60" s="38"/>
      <c r="M60" s="39"/>
      <c r="N60" s="40"/>
      <c r="O60" s="40"/>
    </row>
    <row r="61" spans="3:15" s="1" customFormat="1" ht="18">
      <c r="C61" s="146" t="s">
        <v>76</v>
      </c>
      <c r="D61" s="146"/>
      <c r="E61" s="146"/>
      <c r="F61" s="146"/>
      <c r="G61" s="147"/>
      <c r="H61" s="147"/>
      <c r="I61" s="147"/>
      <c r="J61" s="147"/>
      <c r="L61" s="149" t="s">
        <v>77</v>
      </c>
      <c r="M61" s="149"/>
      <c r="N61" s="149"/>
      <c r="O61" s="149"/>
    </row>
    <row r="62" spans="3:15" s="1" customFormat="1" ht="18">
      <c r="C62" s="148" t="s">
        <v>12</v>
      </c>
      <c r="D62" s="148"/>
      <c r="E62" s="148"/>
      <c r="F62" s="148"/>
      <c r="G62" s="142"/>
      <c r="H62" s="142"/>
      <c r="I62" s="142"/>
      <c r="J62" s="142"/>
      <c r="L62" s="142" t="s">
        <v>13</v>
      </c>
      <c r="M62" s="142"/>
      <c r="N62" s="142"/>
      <c r="O62" s="142"/>
    </row>
    <row r="63" spans="3:15" s="1" customFormat="1" ht="18">
      <c r="C63" s="15"/>
      <c r="D63" s="75"/>
      <c r="E63" s="15"/>
      <c r="F63" s="15"/>
      <c r="G63" s="38"/>
      <c r="H63" s="38"/>
      <c r="I63" s="38"/>
      <c r="J63" s="38"/>
      <c r="L63" s="38"/>
      <c r="M63" s="38"/>
      <c r="N63" s="38"/>
    </row>
    <row r="64" spans="3:15" s="1" customFormat="1" ht="15" customHeight="1" thickBot="1">
      <c r="C64" s="42"/>
      <c r="D64" s="76"/>
      <c r="E64" s="42"/>
      <c r="F64" s="42"/>
      <c r="G64" s="43"/>
      <c r="H64" s="43"/>
      <c r="I64" s="43"/>
      <c r="J64" s="43"/>
      <c r="K64" s="44"/>
      <c r="L64" s="45"/>
      <c r="M64" s="45"/>
      <c r="N64" s="45"/>
    </row>
    <row r="65" spans="3:14" s="1" customFormat="1" ht="29" customHeight="1" thickBot="1">
      <c r="C65" s="150" t="s">
        <v>29</v>
      </c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2"/>
    </row>
    <row r="66" spans="3:14" s="1" customFormat="1" ht="37.5" customHeight="1">
      <c r="C66" s="100" t="s">
        <v>14</v>
      </c>
      <c r="D66" s="81"/>
      <c r="E66" s="77"/>
      <c r="F66" s="101"/>
      <c r="G66" s="77"/>
      <c r="H66" s="77"/>
      <c r="I66" s="77"/>
      <c r="J66" s="77"/>
      <c r="K66" s="77"/>
      <c r="L66" s="102"/>
      <c r="M66" s="103"/>
      <c r="N66" s="107"/>
    </row>
    <row r="67" spans="3:14" s="1" customFormat="1" ht="37.5" customHeight="1">
      <c r="C67" s="104" t="s">
        <v>15</v>
      </c>
      <c r="D67" s="79"/>
      <c r="E67" s="78"/>
      <c r="F67" s="105"/>
      <c r="G67" s="78"/>
      <c r="H67" s="78"/>
      <c r="I67" s="78"/>
      <c r="J67" s="78"/>
      <c r="K67" s="78"/>
      <c r="L67" s="106"/>
      <c r="M67" s="78"/>
      <c r="N67" s="108"/>
    </row>
    <row r="68" spans="3:14" s="1" customFormat="1" ht="18">
      <c r="C68" s="153" t="s">
        <v>35</v>
      </c>
      <c r="D68" s="139"/>
      <c r="E68" s="139"/>
      <c r="F68" s="140"/>
      <c r="G68" s="139" t="s">
        <v>36</v>
      </c>
      <c r="H68" s="139"/>
      <c r="I68" s="139"/>
      <c r="J68" s="139"/>
      <c r="K68" s="139"/>
      <c r="L68" s="138" t="s">
        <v>37</v>
      </c>
      <c r="M68" s="139"/>
      <c r="N68" s="154"/>
    </row>
    <row r="69" spans="3:14" s="1" customFormat="1" ht="18">
      <c r="C69" s="46"/>
      <c r="D69" s="79"/>
      <c r="E69" s="47"/>
      <c r="F69" s="48"/>
      <c r="G69" s="47"/>
      <c r="H69" s="47"/>
      <c r="I69" s="47"/>
      <c r="J69" s="47"/>
      <c r="K69" s="47"/>
      <c r="L69" s="95"/>
      <c r="M69" s="47"/>
      <c r="N69" s="49"/>
    </row>
    <row r="70" spans="3:14" s="1" customFormat="1" ht="18">
      <c r="C70" s="46"/>
      <c r="D70" s="79"/>
      <c r="E70" s="47"/>
      <c r="F70" s="48"/>
      <c r="G70" s="47"/>
      <c r="H70" s="47"/>
      <c r="I70" s="47"/>
      <c r="J70" s="47"/>
      <c r="K70" s="47"/>
      <c r="L70" s="95"/>
      <c r="M70" s="47"/>
      <c r="N70" s="49"/>
    </row>
    <row r="71" spans="3:14" s="1" customFormat="1" ht="18">
      <c r="C71" s="46"/>
      <c r="D71" s="79"/>
      <c r="E71" s="47"/>
      <c r="F71" s="48"/>
      <c r="G71" s="47"/>
      <c r="H71" s="47"/>
      <c r="I71" s="47"/>
      <c r="J71" s="47"/>
      <c r="K71" s="47"/>
      <c r="L71" s="95"/>
      <c r="M71" s="47"/>
      <c r="N71" s="49"/>
    </row>
    <row r="72" spans="3:14" s="1" customFormat="1" ht="18">
      <c r="C72" s="46"/>
      <c r="D72" s="79"/>
      <c r="E72" s="47"/>
      <c r="F72" s="48"/>
      <c r="G72" s="47"/>
      <c r="H72" s="47"/>
      <c r="I72" s="47"/>
      <c r="J72" s="47"/>
      <c r="K72" s="47"/>
      <c r="L72" s="95"/>
      <c r="M72" s="47"/>
      <c r="N72" s="49"/>
    </row>
    <row r="73" spans="3:14" s="1" customFormat="1" ht="18">
      <c r="C73" s="46"/>
      <c r="D73" s="79"/>
      <c r="E73" s="47"/>
      <c r="F73" s="48"/>
      <c r="G73" s="47"/>
      <c r="H73" s="47"/>
      <c r="I73" s="47"/>
      <c r="J73" s="47"/>
      <c r="K73" s="47"/>
      <c r="L73" s="95"/>
      <c r="M73" s="47"/>
      <c r="N73" s="49"/>
    </row>
    <row r="74" spans="3:14" s="1" customFormat="1" ht="18">
      <c r="C74" s="46"/>
      <c r="D74" s="79"/>
      <c r="E74" s="47"/>
      <c r="F74" s="48"/>
      <c r="G74" s="47"/>
      <c r="H74" s="47"/>
      <c r="I74" s="47"/>
      <c r="J74" s="47"/>
      <c r="K74" s="47"/>
      <c r="L74" s="95"/>
      <c r="M74" s="47"/>
      <c r="N74" s="49"/>
    </row>
    <row r="75" spans="3:14" s="1" customFormat="1" ht="18">
      <c r="C75" s="50"/>
      <c r="D75" s="79"/>
      <c r="E75" s="51"/>
      <c r="F75" s="52"/>
      <c r="G75" s="47"/>
      <c r="H75" s="47"/>
      <c r="I75" s="47"/>
      <c r="J75" s="47"/>
      <c r="K75" s="47"/>
      <c r="L75" s="95"/>
      <c r="M75" s="47"/>
      <c r="N75" s="49"/>
    </row>
    <row r="76" spans="3:14" s="1" customFormat="1" ht="18">
      <c r="C76" s="155" t="s">
        <v>34</v>
      </c>
      <c r="D76" s="156"/>
      <c r="E76" s="156"/>
      <c r="F76" s="157"/>
      <c r="G76" s="156" t="s">
        <v>39</v>
      </c>
      <c r="H76" s="156"/>
      <c r="I76" s="156"/>
      <c r="J76" s="156"/>
      <c r="K76" s="156"/>
      <c r="L76" s="158" t="s">
        <v>40</v>
      </c>
      <c r="M76" s="156"/>
      <c r="N76" s="159"/>
    </row>
    <row r="77" spans="3:14" s="1" customFormat="1" ht="18">
      <c r="C77" s="115"/>
      <c r="D77" s="116"/>
      <c r="E77" s="116"/>
      <c r="F77" s="117"/>
      <c r="G77" s="116"/>
      <c r="H77" s="116"/>
      <c r="I77" s="116"/>
      <c r="J77" s="116"/>
      <c r="K77" s="116"/>
      <c r="L77" s="118"/>
      <c r="M77" s="116"/>
      <c r="N77" s="119"/>
    </row>
    <row r="78" spans="3:14" s="1" customFormat="1" ht="18">
      <c r="C78" s="120"/>
      <c r="D78" s="4"/>
      <c r="E78" s="4"/>
      <c r="F78" s="8"/>
      <c r="G78" s="4"/>
      <c r="H78" s="4"/>
      <c r="I78" s="4"/>
      <c r="J78" s="4"/>
      <c r="K78" s="4"/>
      <c r="L78" s="121"/>
      <c r="M78" s="4"/>
      <c r="N78" s="122"/>
    </row>
    <row r="79" spans="3:14" s="1" customFormat="1" ht="18.5" thickBot="1">
      <c r="C79" s="123"/>
      <c r="D79" s="124"/>
      <c r="E79" s="125"/>
      <c r="F79" s="126"/>
      <c r="G79" s="125"/>
      <c r="H79" s="125"/>
      <c r="I79" s="125"/>
      <c r="J79" s="125"/>
      <c r="K79" s="125"/>
      <c r="L79" s="127"/>
      <c r="M79" s="125"/>
      <c r="N79" s="128"/>
    </row>
    <row r="80" spans="3:14" s="1" customFormat="1" ht="18">
      <c r="C80" s="53" t="s">
        <v>16</v>
      </c>
      <c r="D80" s="82"/>
      <c r="E80" s="15"/>
      <c r="F80" s="15"/>
      <c r="G80" s="15"/>
      <c r="H80" s="15"/>
      <c r="I80" s="15"/>
    </row>
  </sheetData>
  <mergeCells count="27">
    <mergeCell ref="C65:N65"/>
    <mergeCell ref="C68:F68"/>
    <mergeCell ref="G68:K68"/>
    <mergeCell ref="L68:N68"/>
    <mergeCell ref="C76:F76"/>
    <mergeCell ref="G76:K76"/>
    <mergeCell ref="L76:N76"/>
    <mergeCell ref="C61:F61"/>
    <mergeCell ref="G61:J61"/>
    <mergeCell ref="C62:F62"/>
    <mergeCell ref="G62:J62"/>
    <mergeCell ref="L61:O61"/>
    <mergeCell ref="L62:O62"/>
    <mergeCell ref="C52:M52"/>
    <mergeCell ref="L55:N55"/>
    <mergeCell ref="C56:F56"/>
    <mergeCell ref="G56:J56"/>
    <mergeCell ref="C57:F57"/>
    <mergeCell ref="G57:J57"/>
    <mergeCell ref="L56:O56"/>
    <mergeCell ref="L57:O57"/>
    <mergeCell ref="C1:N1"/>
    <mergeCell ref="C21:D21"/>
    <mergeCell ref="F21:M22"/>
    <mergeCell ref="N21:N22"/>
    <mergeCell ref="C22:D22"/>
    <mergeCell ref="D9:H9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Penandatanganan Kanreg</vt:lpstr>
      <vt:lpstr>'2 Penandatanganan Kanreg'!Print_Area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keun4reg2@outlook.com</dc:creator>
  <cp:lastModifiedBy>ANNISA</cp:lastModifiedBy>
  <cp:lastPrinted>2026-01-12T10:07:25Z</cp:lastPrinted>
  <dcterms:created xsi:type="dcterms:W3CDTF">2026-01-07T10:11:58Z</dcterms:created>
  <dcterms:modified xsi:type="dcterms:W3CDTF">2026-01-21T07:17:01Z</dcterms:modified>
</cp:coreProperties>
</file>